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\Desktop\"/>
    </mc:Choice>
  </mc:AlternateContent>
  <bookViews>
    <workbookView xWindow="0" yWindow="0" windowWidth="16275" windowHeight="89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<sst xmlns="http://schemas.openxmlformats.org/spreadsheetml/2006/main" count="37" uniqueCount="37">
  <si>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</si>
  <si>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</si>
  <si>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</si>
  <si>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</si>
  <si>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</si>
  <si>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</si>
  <si>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</si>
  <si>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</si>
  <si>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</si>
  <si>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</si>
  <si>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</si>
  <si>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</si>
  <si>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</si>
  <si>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</si>
  <si>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</si>
  <si>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</si>
  <si>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</si>
  <si>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</si>
  <si>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</si>
  <si>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</si>
  <si>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</si>
  <si>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</si>
  <si>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</si>
  <si>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</si>
  <si>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</si>
  <si>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</si>
  <si>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</si>
  <si>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</si>
  <si>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</si>
  <si>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</si>
  <si>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</si>
  <si>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</si>
  <si>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</si>
  <si>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>у т.ч. надійшли повторно</t>
  </si>
  <si>
    <t xml:space="preserve">Інформація* про розгляд справ за статтею КУпАП 44-3 «Порушення правил щодо карантину людей» </t>
  </si>
  <si>
    <t>* накопичувальним підсумком з 17.03.2020</t>
  </si>
  <si>
    <t>станом на 02.11.2021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</si>
</sst>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3" fontId="5" fillId="2" borderId="1" xfId="0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96" zoomScaleNormal="96" workbookViewId="0">
      <selection activeCell="A2" sqref="A2:H30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4" t="s">
        <v>36</v>
      </c>
      <c r="H1" s="14"/>
    </row>
    <row r="2" spans="1:8" ht="26.25" customHeight="1" x14ac:dyDescent="0.25">
      <c r="A2" s="13" t="s">
        <v>34</v>
      </c>
      <c r="B2" s="13"/>
      <c r="C2" s="13"/>
      <c r="D2" s="13"/>
      <c r="E2" s="13"/>
      <c r="F2" s="13"/>
      <c r="G2" s="13"/>
      <c r="H2" s="13"/>
    </row>
    <row r="3" spans="1:8" ht="75" x14ac:dyDescent="0.25">
      <c r="A3" s="5" t="s">
        <v>0</v>
      </c>
      <c r="B3" s="7" t="s">
        <v>1</v>
      </c>
      <c r="C3" s="5" t="s">
        <v>33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10">
        <v>3647</v>
      </c>
      <c r="C4" s="10">
        <v>507</v>
      </c>
      <c r="D4" s="10">
        <v>830</v>
      </c>
      <c r="E4" s="10">
        <v>678</v>
      </c>
      <c r="F4" s="10">
        <v>2629</v>
      </c>
      <c r="G4" s="10">
        <v>186</v>
      </c>
      <c r="H4" s="11">
        <v>188</v>
      </c>
    </row>
    <row r="5" spans="1:8" x14ac:dyDescent="0.25">
      <c r="A5" s="2" t="s">
        <v>7</v>
      </c>
      <c r="B5" s="10">
        <v>2774</v>
      </c>
      <c r="C5" s="10">
        <v>193</v>
      </c>
      <c r="D5" s="10">
        <v>738</v>
      </c>
      <c r="E5" s="10">
        <v>328</v>
      </c>
      <c r="F5" s="10">
        <v>1963</v>
      </c>
      <c r="G5" s="10">
        <v>94</v>
      </c>
      <c r="H5" s="11">
        <v>73</v>
      </c>
    </row>
    <row r="6" spans="1:8" x14ac:dyDescent="0.25">
      <c r="A6" s="2" t="s">
        <v>8</v>
      </c>
      <c r="B6" s="10">
        <v>11008</v>
      </c>
      <c r="C6" s="10">
        <v>802</v>
      </c>
      <c r="D6" s="10">
        <v>1311</v>
      </c>
      <c r="E6" s="10">
        <v>1078</v>
      </c>
      <c r="F6" s="10">
        <v>9061</v>
      </c>
      <c r="G6" s="10">
        <v>352</v>
      </c>
      <c r="H6" s="11">
        <v>636</v>
      </c>
    </row>
    <row r="7" spans="1:8" x14ac:dyDescent="0.25">
      <c r="A7" s="2" t="s">
        <v>9</v>
      </c>
      <c r="B7" s="10">
        <v>4039</v>
      </c>
      <c r="C7" s="10">
        <v>437</v>
      </c>
      <c r="D7" s="10">
        <v>710</v>
      </c>
      <c r="E7" s="10">
        <v>539</v>
      </c>
      <c r="F7" s="10">
        <v>3213</v>
      </c>
      <c r="G7" s="10">
        <v>109</v>
      </c>
      <c r="H7" s="11">
        <v>116</v>
      </c>
    </row>
    <row r="8" spans="1:8" x14ac:dyDescent="0.25">
      <c r="A8" s="2" t="s">
        <v>10</v>
      </c>
      <c r="B8" s="10">
        <v>7449</v>
      </c>
      <c r="C8" s="10">
        <v>982</v>
      </c>
      <c r="D8" s="10">
        <v>1712</v>
      </c>
      <c r="E8" s="10">
        <v>1470</v>
      </c>
      <c r="F8" s="10">
        <v>5055</v>
      </c>
      <c r="G8" s="10">
        <v>110</v>
      </c>
      <c r="H8" s="11">
        <v>682</v>
      </c>
    </row>
    <row r="9" spans="1:8" x14ac:dyDescent="0.25">
      <c r="A9" s="2" t="s">
        <v>11</v>
      </c>
      <c r="B9" s="10">
        <v>3912</v>
      </c>
      <c r="C9" s="10">
        <v>545</v>
      </c>
      <c r="D9" s="10">
        <v>879</v>
      </c>
      <c r="E9" s="10">
        <v>730</v>
      </c>
      <c r="F9" s="10">
        <v>2870</v>
      </c>
      <c r="G9" s="10">
        <v>276</v>
      </c>
      <c r="H9" s="11">
        <v>163</v>
      </c>
    </row>
    <row r="10" spans="1:8" x14ac:dyDescent="0.25">
      <c r="A10" s="2" t="s">
        <v>12</v>
      </c>
      <c r="B10" s="10">
        <v>6087</v>
      </c>
      <c r="C10" s="10">
        <v>362</v>
      </c>
      <c r="D10" s="10">
        <v>524</v>
      </c>
      <c r="E10" s="10">
        <v>392</v>
      </c>
      <c r="F10" s="10">
        <v>4789</v>
      </c>
      <c r="G10" s="10">
        <v>188</v>
      </c>
      <c r="H10" s="11">
        <v>774</v>
      </c>
    </row>
    <row r="11" spans="1:8" x14ac:dyDescent="0.25">
      <c r="A11" s="2" t="s">
        <v>13</v>
      </c>
      <c r="B11" s="10">
        <v>1909</v>
      </c>
      <c r="C11" s="10">
        <v>153</v>
      </c>
      <c r="D11" s="10">
        <v>343</v>
      </c>
      <c r="E11" s="10">
        <v>317</v>
      </c>
      <c r="F11" s="10">
        <v>1530</v>
      </c>
      <c r="G11" s="10">
        <v>96</v>
      </c>
      <c r="H11" s="11">
        <v>36</v>
      </c>
    </row>
    <row r="12" spans="1:8" x14ac:dyDescent="0.25">
      <c r="A12" s="2" t="s">
        <v>14</v>
      </c>
      <c r="B12" s="8">
        <v>4061</v>
      </c>
      <c r="C12" s="8">
        <v>473</v>
      </c>
      <c r="D12" s="8">
        <v>626</v>
      </c>
      <c r="E12" s="8">
        <v>594</v>
      </c>
      <c r="F12" s="8">
        <v>3362</v>
      </c>
      <c r="G12" s="8">
        <v>155</v>
      </c>
      <c r="H12" s="10">
        <v>73</v>
      </c>
    </row>
    <row r="13" spans="1:8" x14ac:dyDescent="0.25">
      <c r="A13" s="2" t="s">
        <v>15</v>
      </c>
      <c r="B13" s="8">
        <v>976</v>
      </c>
      <c r="C13" s="8">
        <v>144</v>
      </c>
      <c r="D13" s="8">
        <v>245</v>
      </c>
      <c r="E13" s="8">
        <v>228</v>
      </c>
      <c r="F13" s="8">
        <v>712</v>
      </c>
      <c r="G13" s="8">
        <v>56</v>
      </c>
      <c r="H13" s="8">
        <v>19</v>
      </c>
    </row>
    <row r="14" spans="1:8" x14ac:dyDescent="0.25">
      <c r="A14" s="2" t="s">
        <v>16</v>
      </c>
      <c r="B14" s="8">
        <v>2464</v>
      </c>
      <c r="C14" s="8">
        <v>358</v>
      </c>
      <c r="D14" s="8">
        <v>567</v>
      </c>
      <c r="E14" s="8">
        <v>480</v>
      </c>
      <c r="F14" s="8">
        <v>1783</v>
      </c>
      <c r="G14" s="8">
        <v>84</v>
      </c>
      <c r="H14" s="8">
        <v>114</v>
      </c>
    </row>
    <row r="15" spans="1:8" x14ac:dyDescent="0.25">
      <c r="A15" s="2" t="s">
        <v>17</v>
      </c>
      <c r="B15" s="8">
        <v>7590</v>
      </c>
      <c r="C15" s="8">
        <v>862</v>
      </c>
      <c r="D15" s="8">
        <v>1307</v>
      </c>
      <c r="E15" s="8">
        <v>1137</v>
      </c>
      <c r="F15" s="8">
        <v>6034</v>
      </c>
      <c r="G15" s="8">
        <v>307</v>
      </c>
      <c r="H15" s="8">
        <v>249</v>
      </c>
    </row>
    <row r="16" spans="1:8" x14ac:dyDescent="0.25">
      <c r="A16" s="2" t="s">
        <v>18</v>
      </c>
      <c r="B16" s="8">
        <v>2115</v>
      </c>
      <c r="C16" s="8">
        <v>232</v>
      </c>
      <c r="D16" s="8">
        <v>448</v>
      </c>
      <c r="E16" s="8">
        <v>391</v>
      </c>
      <c r="F16" s="8">
        <v>1440</v>
      </c>
      <c r="G16" s="8">
        <v>109</v>
      </c>
      <c r="H16" s="8">
        <v>227</v>
      </c>
    </row>
    <row r="17" spans="1:8" x14ac:dyDescent="0.25">
      <c r="A17" s="2" t="s">
        <v>19</v>
      </c>
      <c r="B17" s="8">
        <v>10043</v>
      </c>
      <c r="C17" s="8">
        <v>525</v>
      </c>
      <c r="D17" s="8">
        <v>969</v>
      </c>
      <c r="E17" s="8">
        <v>831</v>
      </c>
      <c r="F17" s="8">
        <v>8615</v>
      </c>
      <c r="G17" s="8">
        <v>654</v>
      </c>
      <c r="H17" s="8">
        <v>459</v>
      </c>
    </row>
    <row r="18" spans="1:8" x14ac:dyDescent="0.25">
      <c r="A18" s="2" t="s">
        <v>20</v>
      </c>
      <c r="B18" s="8">
        <v>2495</v>
      </c>
      <c r="C18" s="8">
        <v>345</v>
      </c>
      <c r="D18" s="8">
        <v>515</v>
      </c>
      <c r="E18" s="8">
        <v>436</v>
      </c>
      <c r="F18" s="8">
        <v>1849</v>
      </c>
      <c r="G18" s="8">
        <v>178</v>
      </c>
      <c r="H18" s="8">
        <v>131</v>
      </c>
    </row>
    <row r="19" spans="1:8" x14ac:dyDescent="0.25">
      <c r="A19" s="2" t="s">
        <v>21</v>
      </c>
      <c r="B19" s="8">
        <v>2961</v>
      </c>
      <c r="C19" s="8">
        <v>116</v>
      </c>
      <c r="D19" s="8">
        <v>295</v>
      </c>
      <c r="E19" s="8">
        <v>161</v>
      </c>
      <c r="F19" s="8">
        <v>2375</v>
      </c>
      <c r="G19" s="8">
        <v>220</v>
      </c>
      <c r="H19" s="8">
        <v>291</v>
      </c>
    </row>
    <row r="20" spans="1:8" x14ac:dyDescent="0.25">
      <c r="A20" s="2" t="s">
        <v>22</v>
      </c>
      <c r="B20" s="8">
        <v>3050</v>
      </c>
      <c r="C20" s="8">
        <v>311</v>
      </c>
      <c r="D20" s="8">
        <v>537</v>
      </c>
      <c r="E20" s="8">
        <v>421</v>
      </c>
      <c r="F20" s="8">
        <v>2339</v>
      </c>
      <c r="G20" s="8">
        <v>150</v>
      </c>
      <c r="H20" s="8">
        <v>174</v>
      </c>
    </row>
    <row r="21" spans="1:8" x14ac:dyDescent="0.25">
      <c r="A21" s="2" t="s">
        <v>23</v>
      </c>
      <c r="B21" s="8">
        <v>5262</v>
      </c>
      <c r="C21" s="8">
        <v>335</v>
      </c>
      <c r="D21" s="8">
        <v>691</v>
      </c>
      <c r="E21" s="8">
        <v>643</v>
      </c>
      <c r="F21" s="8">
        <v>3888</v>
      </c>
      <c r="G21" s="8">
        <v>164</v>
      </c>
      <c r="H21" s="8">
        <v>683</v>
      </c>
    </row>
    <row r="22" spans="1:8" x14ac:dyDescent="0.25">
      <c r="A22" s="2" t="s">
        <v>24</v>
      </c>
      <c r="B22" s="8">
        <v>8052</v>
      </c>
      <c r="C22" s="8">
        <v>1138</v>
      </c>
      <c r="D22" s="8">
        <v>3891</v>
      </c>
      <c r="E22" s="8">
        <v>3691</v>
      </c>
      <c r="F22" s="8">
        <v>3931</v>
      </c>
      <c r="G22" s="8">
        <v>374</v>
      </c>
      <c r="H22" s="8">
        <v>230</v>
      </c>
    </row>
    <row r="23" spans="1:8" x14ac:dyDescent="0.25">
      <c r="A23" s="2" t="s">
        <v>25</v>
      </c>
      <c r="B23" s="8">
        <v>4403</v>
      </c>
      <c r="C23" s="8">
        <v>551</v>
      </c>
      <c r="D23" s="8">
        <v>809</v>
      </c>
      <c r="E23" s="8">
        <v>657</v>
      </c>
      <c r="F23" s="8">
        <v>3305</v>
      </c>
      <c r="G23" s="8">
        <v>470</v>
      </c>
      <c r="H23" s="8">
        <v>289</v>
      </c>
    </row>
    <row r="24" spans="1:8" x14ac:dyDescent="0.25">
      <c r="A24" s="2" t="s">
        <v>26</v>
      </c>
      <c r="B24" s="8">
        <v>6072</v>
      </c>
      <c r="C24" s="8">
        <v>511</v>
      </c>
      <c r="D24" s="8">
        <v>1265</v>
      </c>
      <c r="E24" s="8">
        <v>1012</v>
      </c>
      <c r="F24" s="8">
        <v>4366</v>
      </c>
      <c r="G24" s="8">
        <v>229</v>
      </c>
      <c r="H24" s="8">
        <v>441</v>
      </c>
    </row>
    <row r="25" spans="1:8" x14ac:dyDescent="0.25">
      <c r="A25" s="2" t="s">
        <v>27</v>
      </c>
      <c r="B25" s="8">
        <v>2816</v>
      </c>
      <c r="C25" s="8">
        <v>486</v>
      </c>
      <c r="D25" s="8">
        <v>775</v>
      </c>
      <c r="E25" s="8">
        <v>708</v>
      </c>
      <c r="F25" s="8">
        <v>1821</v>
      </c>
      <c r="G25" s="8">
        <v>80</v>
      </c>
      <c r="H25" s="8">
        <v>220</v>
      </c>
    </row>
    <row r="26" spans="1:8" x14ac:dyDescent="0.25">
      <c r="A26" s="2" t="s">
        <v>28</v>
      </c>
      <c r="B26" s="8">
        <v>4003</v>
      </c>
      <c r="C26" s="8">
        <v>449</v>
      </c>
      <c r="D26" s="8">
        <v>986</v>
      </c>
      <c r="E26" s="8">
        <v>773</v>
      </c>
      <c r="F26" s="8">
        <v>2915</v>
      </c>
      <c r="G26" s="8">
        <v>90</v>
      </c>
      <c r="H26" s="8">
        <v>102</v>
      </c>
    </row>
    <row r="27" spans="1:8" s="4" customFormat="1" x14ac:dyDescent="0.25">
      <c r="A27" s="2" t="s">
        <v>29</v>
      </c>
      <c r="B27" s="8">
        <v>2226</v>
      </c>
      <c r="C27" s="8">
        <v>233</v>
      </c>
      <c r="D27" s="8">
        <v>603</v>
      </c>
      <c r="E27" s="8">
        <v>562</v>
      </c>
      <c r="F27" s="8">
        <v>1497</v>
      </c>
      <c r="G27" s="8">
        <v>61</v>
      </c>
      <c r="H27" s="8">
        <v>126</v>
      </c>
    </row>
    <row r="28" spans="1:8" x14ac:dyDescent="0.25">
      <c r="A28" s="2" t="s">
        <v>31</v>
      </c>
      <c r="B28" s="8">
        <v>13628</v>
      </c>
      <c r="C28" s="8">
        <v>856</v>
      </c>
      <c r="D28" s="8">
        <v>1314</v>
      </c>
      <c r="E28" s="8">
        <v>1219</v>
      </c>
      <c r="F28" s="8">
        <v>11315</v>
      </c>
      <c r="G28" s="8">
        <v>669</v>
      </c>
      <c r="H28" s="10">
        <v>999</v>
      </c>
    </row>
    <row r="29" spans="1:8" ht="22.5" customHeight="1" x14ac:dyDescent="0.25">
      <c r="A29" s="1" t="s">
        <v>30</v>
      </c>
      <c r="B29" s="9">
        <f t="shared" ref="B29:H29" si="0">SUM(B4:B28)</f>
        <v>123042</v>
      </c>
      <c r="C29" s="9">
        <f t="shared" si="0"/>
        <v>11906</v>
      </c>
      <c r="D29" s="9">
        <f t="shared" si="0"/>
        <v>22890</v>
      </c>
      <c r="E29" s="9">
        <f t="shared" si="0"/>
        <v>19476</v>
      </c>
      <c r="F29" s="9">
        <f t="shared" si="0"/>
        <v>92657</v>
      </c>
      <c r="G29" s="9">
        <f t="shared" si="0"/>
        <v>5461</v>
      </c>
      <c r="H29" s="9">
        <f t="shared" si="0"/>
        <v>7495</v>
      </c>
    </row>
    <row r="30" spans="1:8" x14ac:dyDescent="0.25">
      <c r="A30" s="12" t="s">
        <v>35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Пастухова Валентина Миколаївна</cp:lastModifiedBy>
  <cp:lastPrinted>2021-02-24T08:08:10Z</cp:lastPrinted>
  <dcterms:created xsi:type="dcterms:W3CDTF">2020-04-24T07:29:01Z</dcterms:created>
  <dcterms:modified xsi:type="dcterms:W3CDTF">2021-11-03T11:27:51Z</dcterms:modified>
</cp:coreProperties>
</file>